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R:\Accounting\Accounts Receivable\Forms\Campus Cashiering Forms\FY24 Forms\"/>
    </mc:Choice>
  </mc:AlternateContent>
  <xr:revisionPtr revIDLastSave="0" documentId="13_ncr:1_{6E14890B-6A03-4A48-A201-55F10968B7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P Deposit Slip" sheetId="1" r:id="rId1"/>
  </sheets>
  <definedNames>
    <definedName name="_xlnm.Print_Area" localSheetId="0">'OP Deposit Slip'!#REF!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E23" i="1"/>
  <c r="E14" i="1"/>
  <c r="E13" i="1" s="1"/>
  <c r="E6" i="1"/>
  <c r="E20" i="1" l="1"/>
</calcChain>
</file>

<file path=xl/sharedStrings.xml><?xml version="1.0" encoding="utf-8"?>
<sst xmlns="http://schemas.openxmlformats.org/spreadsheetml/2006/main" count="36" uniqueCount="32">
  <si>
    <t xml:space="preserve">Outdoor Program </t>
  </si>
  <si>
    <t xml:space="preserve">Deposit Slip </t>
  </si>
  <si>
    <t>Total Cash</t>
  </si>
  <si>
    <t>Total Checks</t>
  </si>
  <si>
    <t>Total Credit Cards</t>
  </si>
  <si>
    <t>Total Deposit</t>
  </si>
  <si>
    <t>Deposit to:</t>
  </si>
  <si>
    <t xml:space="preserve">Orgn #3921 Outdoor Program </t>
  </si>
  <si>
    <t>S221</t>
  </si>
  <si>
    <t xml:space="preserve">Trips </t>
  </si>
  <si>
    <t>Registrations</t>
  </si>
  <si>
    <t>Sales-Tickets</t>
  </si>
  <si>
    <t xml:space="preserve">Total Deposit </t>
  </si>
  <si>
    <t>S220</t>
  </si>
  <si>
    <t>S222</t>
  </si>
  <si>
    <t>S224</t>
  </si>
  <si>
    <t>S225</t>
  </si>
  <si>
    <t>S226</t>
  </si>
  <si>
    <t>Misc.</t>
  </si>
  <si>
    <t>Send Receipt To:</t>
  </si>
  <si>
    <t>CASHIER VERIFY CORRECT CODING AND ATTACHED FORM TO PRINT SCREEN FOR BACK UP</t>
  </si>
  <si>
    <t>*Provide Backup for Supporting Deposit*</t>
  </si>
  <si>
    <t>Total Sales- Inventory</t>
  </si>
  <si>
    <t xml:space="preserve">Description: </t>
  </si>
  <si>
    <t>Total Received</t>
  </si>
  <si>
    <t>Sales-Inventory</t>
  </si>
  <si>
    <t>Sales Tax (8.66%)</t>
  </si>
  <si>
    <t>Total Sales- Rental</t>
  </si>
  <si>
    <t xml:space="preserve">Liz Depew- OP </t>
  </si>
  <si>
    <t>S219</t>
  </si>
  <si>
    <t>Total Sales- Rental (Tax Exempt)</t>
  </si>
  <si>
    <t>Sales - Rental 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</si>
</sst>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44" fontId="0" fillId="0" borderId="0" xfId="1" applyFont="1"/>
    <xf numFmtId="0" fontId="0" fillId="0" borderId="0" xfId="0" applyAlignment="1">
      <alignment wrapText="1"/>
    </xf>
    <xf numFmtId="44" fontId="0" fillId="0" borderId="1" xfId="1" applyFont="1" applyBorder="1"/>
    <xf numFmtId="0" fontId="0" fillId="0" borderId="1" xfId="0" applyBorder="1" applyAlignment="1">
      <alignment vertical="top"/>
    </xf>
    <xf numFmtId="0" fontId="0" fillId="0" borderId="0" xfId="0" applyAlignment="1" applyProtection="1">
      <alignment wrapText="1"/>
      <protection locked="0"/>
    </xf>
    <xf numFmtId="44" fontId="0" fillId="2" borderId="1" xfId="1" applyFont="1" applyFill="1" applyBorder="1" applyProtection="1">
      <protection locked="0"/>
    </xf>
    <xf numFmtId="44" fontId="0" fillId="2" borderId="1" xfId="1" applyFont="1" applyFill="1" applyBorder="1"/>
    <xf numFmtId="0" fontId="0" fillId="0" borderId="1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0" fillId="2" borderId="1" xfId="0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44" fontId="0" fillId="0" borderId="1" xfId="1" applyFont="1" applyBorder="1" applyProtection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9D23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9"/>
  <sheetViews>
    <sheetView tabSelected="1" workbookViewId="0">
      <selection activeCell="H10" sqref="H10"/>
    </sheetView>
  </sheetViews>
  <sheetFormatPr defaultColWidth="15.7109375" defaultRowHeight="15" x14ac:dyDescent="0.25"/>
  <sheetData>
    <row r="1" spans="2:5" ht="18.600000000000001" customHeight="1" x14ac:dyDescent="0.3">
      <c r="B1" s="18" t="s">
        <v>0</v>
      </c>
      <c r="C1" s="18"/>
      <c r="D1" s="18"/>
      <c r="E1" s="18"/>
    </row>
    <row r="2" spans="2:5" ht="18.600000000000001" customHeight="1" x14ac:dyDescent="0.3">
      <c r="B2" s="18" t="s">
        <v>1</v>
      </c>
      <c r="C2" s="18"/>
      <c r="D2" s="18"/>
      <c r="E2" s="18"/>
    </row>
    <row r="3" spans="2:5" ht="18.600000000000001" customHeight="1" x14ac:dyDescent="0.25">
      <c r="B3" s="15" t="s">
        <v>2</v>
      </c>
      <c r="C3" s="21"/>
      <c r="D3" s="16"/>
      <c r="E3" s="7">
        <v>0</v>
      </c>
    </row>
    <row r="4" spans="2:5" ht="18.600000000000001" customHeight="1" x14ac:dyDescent="0.25">
      <c r="B4" s="15" t="s">
        <v>3</v>
      </c>
      <c r="C4" s="21"/>
      <c r="D4" s="16"/>
      <c r="E4" s="7">
        <v>0</v>
      </c>
    </row>
    <row r="5" spans="2:5" ht="18.600000000000001" customHeight="1" x14ac:dyDescent="0.25">
      <c r="B5" s="15" t="s">
        <v>4</v>
      </c>
      <c r="C5" s="21"/>
      <c r="D5" s="16"/>
      <c r="E5" s="7">
        <v>0</v>
      </c>
    </row>
    <row r="6" spans="2:5" ht="18.600000000000001" customHeight="1" x14ac:dyDescent="0.25">
      <c r="B6" s="15" t="s">
        <v>5</v>
      </c>
      <c r="C6" s="21"/>
      <c r="D6" s="16"/>
      <c r="E6" s="7">
        <f>+E3+E4+E5</f>
        <v>0</v>
      </c>
    </row>
    <row r="7" spans="2:5" ht="18.600000000000001" customHeight="1" x14ac:dyDescent="0.25">
      <c r="E7" s="1"/>
    </row>
    <row r="8" spans="2:5" ht="18.600000000000001" customHeight="1" x14ac:dyDescent="0.25">
      <c r="E8" s="1"/>
    </row>
    <row r="9" spans="2:5" ht="18.600000000000001" customHeight="1" x14ac:dyDescent="0.25">
      <c r="B9" t="s">
        <v>6</v>
      </c>
      <c r="E9" s="1"/>
    </row>
    <row r="10" spans="2:5" ht="18.600000000000001" customHeight="1" x14ac:dyDescent="0.25">
      <c r="B10" t="s">
        <v>7</v>
      </c>
      <c r="E10" s="1"/>
    </row>
    <row r="11" spans="2:5" ht="18.600000000000001" customHeight="1" x14ac:dyDescent="0.25">
      <c r="B11" s="8" t="s">
        <v>8</v>
      </c>
      <c r="C11" s="14" t="s">
        <v>9</v>
      </c>
      <c r="D11" s="14"/>
      <c r="E11" s="7">
        <v>0</v>
      </c>
    </row>
    <row r="12" spans="2:5" ht="18.600000000000001" customHeight="1" x14ac:dyDescent="0.25">
      <c r="B12" s="12" t="s">
        <v>24</v>
      </c>
      <c r="C12" s="14" t="s">
        <v>31</v>
      </c>
      <c r="D12" s="14"/>
      <c r="E12" s="7">
        <v>0</v>
      </c>
    </row>
    <row r="13" spans="2:5" ht="18.600000000000001" customHeight="1" x14ac:dyDescent="0.25">
      <c r="B13" s="9" t="s">
        <v>29</v>
      </c>
      <c r="C13" s="14" t="s">
        <v>26</v>
      </c>
      <c r="D13" s="14">
        <v>8.0199999999999994E-2</v>
      </c>
      <c r="E13" s="3">
        <f>+E12-E14</f>
        <v>0</v>
      </c>
    </row>
    <row r="14" spans="2:5" ht="18.600000000000001" customHeight="1" x14ac:dyDescent="0.25">
      <c r="B14" s="9" t="s">
        <v>13</v>
      </c>
      <c r="C14" s="14" t="s">
        <v>27</v>
      </c>
      <c r="D14" s="14"/>
      <c r="E14" s="24">
        <f>+E12/1.0866</f>
        <v>0</v>
      </c>
    </row>
    <row r="15" spans="2:5" ht="18.600000000000001" customHeight="1" x14ac:dyDescent="0.25">
      <c r="B15" s="10" t="s">
        <v>13</v>
      </c>
      <c r="C15" s="15" t="s">
        <v>30</v>
      </c>
      <c r="D15" s="16"/>
      <c r="E15" s="7">
        <v>0</v>
      </c>
    </row>
    <row r="16" spans="2:5" ht="18.600000000000001" customHeight="1" x14ac:dyDescent="0.25">
      <c r="B16" s="22" t="s">
        <v>14</v>
      </c>
      <c r="C16" s="14" t="s">
        <v>18</v>
      </c>
      <c r="D16" s="14"/>
      <c r="E16" s="7">
        <v>0</v>
      </c>
    </row>
    <row r="17" spans="2:6" ht="18.600000000000001" customHeight="1" x14ac:dyDescent="0.25">
      <c r="B17" s="23"/>
      <c r="C17" s="13" t="s">
        <v>23</v>
      </c>
      <c r="D17" s="13"/>
      <c r="E17" s="13"/>
    </row>
    <row r="18" spans="2:6" ht="18.600000000000001" customHeight="1" x14ac:dyDescent="0.25">
      <c r="B18" s="8" t="s">
        <v>15</v>
      </c>
      <c r="C18" s="14" t="s">
        <v>10</v>
      </c>
      <c r="D18" s="14"/>
      <c r="E18" s="6">
        <v>0</v>
      </c>
    </row>
    <row r="19" spans="2:6" ht="18.600000000000001" customHeight="1" x14ac:dyDescent="0.25">
      <c r="B19" s="12" t="s">
        <v>24</v>
      </c>
      <c r="C19" s="14" t="s">
        <v>25</v>
      </c>
      <c r="D19" s="14"/>
      <c r="E19" s="6">
        <v>0</v>
      </c>
    </row>
    <row r="20" spans="2:6" ht="18.600000000000001" customHeight="1" x14ac:dyDescent="0.25">
      <c r="B20" s="9" t="s">
        <v>29</v>
      </c>
      <c r="C20" s="14" t="s">
        <v>26</v>
      </c>
      <c r="D20" s="14">
        <v>8.0199999999999994E-2</v>
      </c>
      <c r="E20" s="3">
        <f>+E19-E21</f>
        <v>0</v>
      </c>
    </row>
    <row r="21" spans="2:6" ht="18.600000000000001" customHeight="1" x14ac:dyDescent="0.25">
      <c r="B21" s="10" t="s">
        <v>16</v>
      </c>
      <c r="C21" s="15" t="s">
        <v>22</v>
      </c>
      <c r="D21" s="16"/>
      <c r="E21" s="24">
        <f>+E19/1.0866</f>
        <v>0</v>
      </c>
    </row>
    <row r="22" spans="2:6" ht="18.600000000000001" customHeight="1" x14ac:dyDescent="0.25">
      <c r="B22" s="11" t="s">
        <v>17</v>
      </c>
      <c r="C22" s="14" t="s">
        <v>11</v>
      </c>
      <c r="D22" s="14"/>
      <c r="E22" s="6">
        <v>0</v>
      </c>
    </row>
    <row r="23" spans="2:6" ht="18.600000000000001" customHeight="1" x14ac:dyDescent="0.25">
      <c r="B23" s="4"/>
      <c r="C23" s="14" t="s">
        <v>12</v>
      </c>
      <c r="D23" s="14"/>
      <c r="E23" s="7">
        <f>+E11+E12+E15+E16+E18++E22+E19</f>
        <v>0</v>
      </c>
    </row>
    <row r="25" spans="2:6" ht="13.9" customHeight="1" x14ac:dyDescent="0.25">
      <c r="C25" s="19" t="s">
        <v>19</v>
      </c>
      <c r="D25" s="19"/>
    </row>
    <row r="26" spans="2:6" ht="15" customHeight="1" x14ac:dyDescent="0.25">
      <c r="C26" s="20" t="s">
        <v>28</v>
      </c>
      <c r="D26" s="20"/>
    </row>
    <row r="27" spans="2:6" x14ac:dyDescent="0.25">
      <c r="B27" t="s">
        <v>21</v>
      </c>
    </row>
    <row r="28" spans="2:6" ht="15" customHeight="1" x14ac:dyDescent="0.25">
      <c r="B28" s="17" t="s">
        <v>20</v>
      </c>
      <c r="C28" s="17"/>
      <c r="D28" s="17"/>
      <c r="E28" s="17"/>
      <c r="F28" s="5"/>
    </row>
    <row r="29" spans="2:6" x14ac:dyDescent="0.25">
      <c r="B29" s="17"/>
      <c r="C29" s="17"/>
      <c r="D29" s="17"/>
      <c r="E29" s="17"/>
      <c r="F29" s="2"/>
    </row>
  </sheetData>
  <mergeCells count="23">
    <mergeCell ref="B28:E29"/>
    <mergeCell ref="B1:E1"/>
    <mergeCell ref="B2:E2"/>
    <mergeCell ref="C25:D25"/>
    <mergeCell ref="C26:D26"/>
    <mergeCell ref="C22:D22"/>
    <mergeCell ref="C23:D23"/>
    <mergeCell ref="C19:D19"/>
    <mergeCell ref="B3:D3"/>
    <mergeCell ref="B4:D4"/>
    <mergeCell ref="B5:D5"/>
    <mergeCell ref="B6:D6"/>
    <mergeCell ref="C11:D11"/>
    <mergeCell ref="B16:B17"/>
    <mergeCell ref="C12:D12"/>
    <mergeCell ref="C16:D16"/>
    <mergeCell ref="C17:E17"/>
    <mergeCell ref="C18:D18"/>
    <mergeCell ref="C21:D21"/>
    <mergeCell ref="C20:D20"/>
    <mergeCell ref="C13:D13"/>
    <mergeCell ref="C14:D14"/>
    <mergeCell ref="C15:D1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A328B84E529A468379D2B7E5ECA3EE" ma:contentTypeVersion="17" ma:contentTypeDescription="Create a new document." ma:contentTypeScope="" ma:versionID="d808c9c09eed9b71bfa63ea5095be46b">
  <xsd:schema xmlns:xsd="http://www.w3.org/2001/XMLSchema" xmlns:xs="http://www.w3.org/2001/XMLSchema" xmlns:p="http://schemas.microsoft.com/office/2006/metadata/properties" xmlns:ns2="3e90bba6-3f15-4f82-9dcc-8546c6e0c2d8" xmlns:ns3="00ce1eec-1a92-4bd0-aa38-db197ffc40c7" targetNamespace="http://schemas.microsoft.com/office/2006/metadata/properties" ma:root="true" ma:fieldsID="a057c23f1c169f43824a5e531f3f1b26" ns2:_="" ns3:_="">
    <xsd:import namespace="3e90bba6-3f15-4f82-9dcc-8546c6e0c2d8"/>
    <xsd:import namespace="00ce1eec-1a92-4bd0-aa38-db197ffc40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90bba6-3f15-4f82-9dcc-8546c6e0c2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d09773b0-dc49-42ec-b1b1-e7d6a7500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e1eec-1a92-4bd0-aa38-db197ffc40c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18297baf-b7e0-4aea-81d8-c2343cb061e0}" ma:internalName="TaxCatchAll" ma:showField="CatchAllData" ma:web="00ce1eec-1a92-4bd0-aa38-db197ffc40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90bba6-3f15-4f82-9dcc-8546c6e0c2d8">
      <Terms xmlns="http://schemas.microsoft.com/office/infopath/2007/PartnerControls"/>
    </lcf76f155ced4ddcb4097134ff3c332f>
    <TaxCatchAll xmlns="00ce1eec-1a92-4bd0-aa38-db197ffc40c7" xsi:nil="true"/>
  </documentManagement>
</p:properties>
</file>

<file path=customXml/itemProps1.xml><?xml version="1.0" encoding="utf-8"?>
<ds:datastoreItem xmlns:ds="http://schemas.openxmlformats.org/officeDocument/2006/customXml" ds:itemID="{362CF967-947E-485D-B7CF-0DC72E6AC08A}"/>
</file>

<file path=customXml/itemProps2.xml><?xml version="1.0" encoding="utf-8"?>
<ds:datastoreItem xmlns:ds="http://schemas.openxmlformats.org/officeDocument/2006/customXml" ds:itemID="{86AFECA6-D8AE-4B2E-A281-D7827941BFEB}"/>
</file>

<file path=customXml/itemProps3.xml><?xml version="1.0" encoding="utf-8"?>
<ds:datastoreItem xmlns:ds="http://schemas.openxmlformats.org/officeDocument/2006/customXml" ds:itemID="{B0F8B727-D9FE-4873-918D-13DE16C355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 Deposit Slip</vt:lpstr>
    </vt:vector>
  </TitlesOfParts>
  <Company>Colorado Mesa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Schultz, Taylor W</dc:creator>
  <cp:lastModifiedBy>Schultz, Taylor</cp:lastModifiedBy>
  <cp:lastPrinted>2022-11-22T19:01:07Z</cp:lastPrinted>
  <dcterms:created xsi:type="dcterms:W3CDTF">2018-06-19T19:52:33Z</dcterms:created>
  <dcterms:modified xsi:type="dcterms:W3CDTF">2024-03-15T20:56:17Z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0x010100D7A328B84E529A468379D2B7E5ECA3EE</vt:lpwstr>
  </property>
</Properties>
</file>